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9320" windowHeight="12120" activeTab="0"/>
  </bookViews>
  <sheets>
    <sheet name="DataSheet" sheetId="1" r:id="rId1"/>
    <sheet name="Hidden Data" sheetId="2" state="veryHidden" r:id="rId2"/>
    <sheet name="Help" sheetId="3" r:id="rId3"/>
  </sheets>
  <definedNames>
    <definedName name="AddedByUserIdLookUp">'Hidden Data'!$BD$15</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rticipa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Data'!$CT$15:$CT$19</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wks_admin</author>
  </authors>
  <commentList>
    <comment ref="A9" authorId="0">
      <text>
        <r>
          <rPr>
            <sz val="9"/>
            <rFont val="Tahoma"/>
            <family val="0"/>
          </rPr>
          <t>System generated field</t>
        </r>
      </text>
    </comment>
    <comment ref="I9" authorId="0">
      <text>
        <r>
          <rPr>
            <sz val="9"/>
            <rFont val="Tahoma"/>
            <family val="0"/>
          </rPr>
          <t>Format dd/mm/yyyy. Only available for NHS Permission Submission Type</t>
        </r>
      </text>
    </comment>
    <comment ref="J9" authorId="0">
      <text>
        <r>
          <rPr>
            <sz val="9"/>
            <rFont val="Tahoma"/>
            <family val="0"/>
          </rPr>
          <t>Format dd/mm/yyyy. Only available for NHS Permission Submission Type</t>
        </r>
      </text>
    </comment>
    <comment ref="M9" authorId="0">
      <text>
        <r>
          <rPr>
            <sz val="9"/>
            <rFont val="Tahoma"/>
            <family val="0"/>
          </rPr>
          <t>System generated field. Please check your dates if value is negative.</t>
        </r>
      </text>
    </comment>
    <comment ref="N9" authorId="0">
      <text>
        <r>
          <rPr>
            <sz val="9"/>
            <rFont val="Tahoma"/>
            <family val="0"/>
          </rPr>
          <t>System generated field. Please check your dates if value is negative.</t>
        </r>
      </text>
    </comment>
    <comment ref="O9" authorId="0">
      <text>
        <r>
          <rPr>
            <sz val="9"/>
            <rFont val="Tahoma"/>
            <family val="0"/>
          </rPr>
          <t>System generated field. Please check your dates if value is negative.</t>
        </r>
      </text>
    </comment>
    <comment ref="P9" authorId="0">
      <text>
        <r>
          <rPr>
            <sz val="9"/>
            <rFont val="Tahoma"/>
            <family val="0"/>
          </rPr>
          <t>System generated field. Please check your dates if value is negative.</t>
        </r>
      </text>
    </comment>
    <comment ref="U9" authorId="0">
      <text>
        <r>
          <rPr>
            <sz val="9"/>
            <rFont val="Tahoma"/>
            <family val="0"/>
          </rPr>
          <t>Format dd/mm/yyyy.</t>
        </r>
      </text>
    </comment>
    <comment ref="V9" authorId="0">
      <text>
        <r>
          <rPr>
            <sz val="9"/>
            <rFont val="Tahoma"/>
            <family val="0"/>
          </rPr>
          <t>Format dd/mm/yyyy.</t>
        </r>
      </text>
    </comment>
    <comment ref="W9" authorId="0">
      <text>
        <r>
          <rPr>
            <sz val="9"/>
            <rFont val="Tahoma"/>
            <family val="0"/>
          </rPr>
          <t>Format dd/mm/yyyy.</t>
        </r>
      </text>
    </comment>
    <comment ref="X9" authorId="0">
      <text>
        <r>
          <rPr>
            <sz val="9"/>
            <rFont val="Tahoma"/>
            <family val="0"/>
          </rPr>
          <t>Format dd/mm/yyyy.</t>
        </r>
      </text>
    </comment>
    <comment ref="Y9" authorId="0">
      <text>
        <r>
          <rPr>
            <sz val="9"/>
            <rFont val="Tahoma"/>
            <family val="0"/>
          </rPr>
          <t>Format dd/mm/yyyy.</t>
        </r>
      </text>
    </comment>
    <comment ref="AA9" authorId="0">
      <text>
        <r>
          <rPr>
            <sz val="9"/>
            <rFont val="Tahoma"/>
            <family val="0"/>
          </rPr>
          <t>Format dd/mm/yyyy.</t>
        </r>
      </text>
    </comment>
    <comment ref="AV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<sst xmlns="http://schemas.openxmlformats.org/spreadsheetml/2006/main" count="578" uniqueCount="184">
  <si>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</si>
  <si>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</si>
  <si>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</si>
  <si>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</si>
  <si>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</si>
  <si>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</si>
  <si>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</si>
  <si>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</si>
  <si>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</si>
  <si>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</si>
  <si>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</si>
  <si>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</si>
  <si>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</si>
  <si>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</si>
  <si>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Id="88" StatusId="2001" TypeId="2104" SubmissionRangeStartDate="2021-07-01T00:00:00" SubmissionRangeEndDate="2022-06-30T00:00:00" SubmissionOpenDate="2022-07-01T00:00:00" SubmissionWarningDate="2022-07-15T00:00:00" SubmissionDeadlineDate="2022-07-29T00:00:00" AddedByUserId="250" AmendedByUserId="250" DateAdded="2022-07-01T08:50:15" DateAmended="2022-07-01T08:50:15"&gt;
  &lt;Name&gt;Q1 22-23 PI&lt;/Name&gt;
 &lt;/MetaSubmission&gt;
&lt;/DataTableDataExportContainerOfPerformanceInitiationDetail&gt;
</t>
  </si>
  <si>
    <t>01/07/2021</t>
  </si>
  <si>
    <t>30/06/2022</t>
  </si>
  <si>
    <t>01/07/2022</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</si>
  <si>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</si>
  <si>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</si>
  <si>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</si>
  <si>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</si>
  <si>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</si>
  <si>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</si>
  <si>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</si>
  <si>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xsi:type="xsd:int"&gt;14314&lt;/DefaultValue&gt;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</si>
  <si>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</si>
  <si>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xsi:type="xsd:int"&gt;88&lt;/DefaultValue&gt;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</si>
  <si>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</si>
  <si>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</si>
  <si>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</si>
  <si>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</si>
  <si>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</si>
  <si>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</si>
  <si>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</si>
  <si>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</si>
  <si>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</si>
  <si>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</si>
  <si>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</si>
  <si>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</si>
  <si>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</si>
  <si>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</si>
  <si>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Participant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</si>
  <si>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Participant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</si>
  <si>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</si>
  <si>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</si>
  <si>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</si>
  <si>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Participant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</si>
  <si>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</si>
  <si>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</si>
  <si>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</si>
  <si>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</si>
  <si>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</si>
  <si>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</si>
  <si>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</si>
  <si>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</si>
  <si>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</si>
  <si>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</si>
  <si>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</si>
  <si>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</si>
  <si>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</si>
  <si>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</si>
  <si>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</si>
  <si>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</si>
  <si>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</si>
  <si>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</si>
  <si>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</si>
  <si>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</si>
  <si>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</si>
  <si>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</si>
  <si>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</si>
  <si>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</si>
  <si>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</si>
  <si>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</si>
  <si>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</si>
  <si>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</si>
  <si>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</si>
  <si>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</si>
  <si>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</si>
  <si>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</si>
  <si>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</si>
  <si>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</si>
  <si>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</si>
  <si>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</si>
  <si>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</si>
  <si>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</si>
  <si>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</si>
  <si>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</si>
  <si>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&lt;int&gt;537&lt;/int&gt;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</si>
  <si>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</si>
  <si>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xsi:type="xsd:dateTime"&gt;2022-07-13T10:12:19.723+01:00&lt;/DefaultValue&gt;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</si>
  <si>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</si>
  <si>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xsi:type="xsd:dateTime"&gt;2022-07-13T10:12:19.723+01:00&lt;/DefaultValue&gt;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</si>
  <si>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</si>
  <si>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</si>
  <si>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</si>
  <si>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</si>
  <si>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</si>
  <si>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</si>
  <si>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</si>
  <si>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</si>
  <si>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</si>
  <si>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</si>
  <si>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</si>
  <si>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</si>
  <si>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</si>
  <si>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</si>
  <si>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</si>
  <si>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</si>
  <si>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</si>
  <si>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</si>
  <si>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</si>
  <si>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</si>
  <si>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</si>
  <si>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</si>
  <si>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</si>
  <si>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</si>
  <si>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</si>
  <si>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</si>
  <si>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</si>
  <si>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</si>
  <si>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</si>
  <si>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</si>
  <si>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</si>
  <si>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</si>
  <si>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</si>
  <si>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</si>
  <si>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</si>
  <si>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</si>
  <si>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</si>
  <si>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</si>
  <si>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</si>
  <si>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</si>
  <si>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</si>
  <si>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</si>
  <si>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</si>
  <si>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</si>
  <si>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</si>
  <si>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</si>
  <si>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</si>
  <si>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</si>
  <si>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</si>
  <si>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</si>
  <si>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</si>
  <si>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20/LO/1110</t>
  </si>
  <si>
    <t>GIANT PANDA - Pregnancy ANtihypertensive Drugs: which Agent is best?</t>
  </si>
  <si>
    <t>19/WA/0019</t>
  </si>
  <si>
    <t>ROSSINI 2: A Phase III, multi-arm, multi-stage (MAMS) pragmatic, blinded (patient and outcome assessor) multicentre, randomised controlled trial (RCT) with an internal pilot, to evaluate the use of three in-theatre interventions, alone or in combination, to reduce SSI rates in patients undergoing abdominal surgery.</t>
  </si>
  <si>
    <t>21/WA/0029</t>
  </si>
  <si>
    <t>Finding My Way UK: Adaptation and Replication Testing of the Benefits of Online Psychological Support for Cancer Survivors</t>
  </si>
  <si>
    <t>21/LO/0412</t>
  </si>
  <si>
    <t>SIGNET: Statins in Organ Donor Management An evaluation of the benefits of a single dose of Simvastatin given to potential organ donors declared dead by neurological criteria on outcomes in organ recipients</t>
  </si>
  <si>
    <t>19/SW/0209</t>
  </si>
  <si>
    <t>(PURSUIT) Proper Understanding of Recurrent Stress Urinary Incontinence Treatment in women : A Randomised Controlled Trial of Endoscopic and Surgical Treatmentsuit</t>
  </si>
  <si>
    <t>20/WS/0098</t>
  </si>
  <si>
    <t>iCorMicA - Stratified medicine in angina</t>
  </si>
  <si>
    <t>19/WA/0015</t>
  </si>
  <si>
    <t>CATHETER 2 Randomised Controlled Trial CompAring THE Clinical And CosT-Effectiveness Of VaRious Washout Policies Versus No Washout Policy In Preventing Catheter Associated Complications In Adults Living With Long-Term Catheters</t>
  </si>
  <si>
    <t>21/ES/0005</t>
  </si>
  <si>
    <t>REGAL: Recurrence of Endometriosis: A randomised controlled trial of clinical and cost-effectiveness of Gonadotrophin Releasing Hormone Analogues with add-back hormone replacement therapy versus repeat Laparoscopic surgery</t>
  </si>
  <si>
    <t>21/NW/0228</t>
  </si>
  <si>
    <t>MOSAICC - Evaluating the clinical and cost-effectiveness of Sodium Bicarbonate administration for critically ill patients with Acute Kidney Injury and metabolic acidosis</t>
  </si>
  <si>
    <t>Errors</t>
  </si>
  <si>
    <t>Warnings</t>
  </si>
  <si>
    <t xml:space="preserve">If available please indicate Date Site ready To Start </t>
  </si>
  <si>
    <t>13.07.2022 Still actively seeking first patient first visit</t>
  </si>
  <si>
    <t>25/04/2022 ELHT has withdrawn from the study due to potential protocol deviations and standard of care at the trust re. dosage of drug.</t>
  </si>
  <si>
    <t>1P1V granted at site</t>
  </si>
  <si>
    <t>21/WM/0017</t>
  </si>
  <si>
    <t>OHANA - A Placebo-controlled RCT Volixibat Intrahepatic Cholestasis Pregnancy</t>
  </si>
  <si>
    <t>Delay from DSS to DSC was due to a internal pathology refurbishment at site. Delay from 1P1V is due to no eligible participants seen during the reporting period. ELHT have now withdrawn from the trial as a temporary measure due to clincal staffing issues at site</t>
  </si>
  <si>
    <t>19/SC/0021</t>
  </si>
  <si>
    <t>OPTIMAS: OPtimal TIMing of Anticoagulation after acute ischaemic Stroke: a randomised controlled trial</t>
  </si>
  <si>
    <t>Delay from DSS to DSC was due to receipt of greenlight from sponsor</t>
  </si>
  <si>
    <t>19/EM/0253</t>
  </si>
  <si>
    <t>GBS3: Routine testing for Group B Streptococcus</t>
  </si>
  <si>
    <t>Delay from DSI to DSS and then DSS to DSC is understood to be a national delay due to the type of study and method of randomisation, training requirements etc. The CRN notified site that this reason will be justified in not meeting the set up target/HLO objectives</t>
  </si>
  <si>
    <t>21/LO/0699</t>
  </si>
  <si>
    <t>21/EE/0162</t>
  </si>
  <si>
    <t>Testing of a training programme to support clinicians with patients attending rheumatology clinics</t>
  </si>
  <si>
    <t>Awaiting greenlight to commence recruitment and wil then seek 1P1V</t>
  </si>
  <si>
    <t>SpreadsheetTwoConstants.DATA_STRING_SELECT</t>
  </si>
  <si>
    <t>TINIVO 2: A Phase 3, Randomized, Controlled, Multicenter, Open label Study to Compare Tivozanib in Combination with Nivolumab to Tivozanib Monotherapy in Subjects with Renal Cell Carcinoma Who Have Progressed Following One or Two Lines of Therapy Where One Line has an Immune Checkpoint Inhibitor</t>
  </si>
  <si>
    <t>Delay from DSS to DSC was due to the study not opening to UK sites until May 2022 onwards as a protocol amendment was required. Study is now awaiting greenlight notification from sponsor.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</si>
</sst>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43"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4"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49" fontId="25" fillId="33" borderId="0" xfId="0" applyNumberFormat="1" applyFont="1" applyFill="1" applyBorder="1" applyAlignment="1" applyProtection="1">
      <alignment horizontal="left" vertical="top" wrapText="1"/>
      <protection/>
    </xf>
    <xf numFmtId="0" fontId="25"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25" fillId="38" borderId="10" xfId="39" applyFont="1" applyFill="1" applyBorder="1" applyAlignment="1" applyProtection="1">
      <alignment horizontal="left" vertical="top" wrapText="1"/>
      <protection/>
    </xf>
    <xf numFmtId="0" fontId="25" fillId="38" borderId="10" xfId="0" applyFont="1" applyFill="1" applyBorder="1" applyAlignment="1" applyProtection="1">
      <alignment horizontal="left" vertical="top" wrapText="1"/>
      <protection/>
    </xf>
    <xf numFmtId="0" fontId="25" fillId="38" borderId="10" xfId="39" applyNumberFormat="1" applyFont="1" applyFill="1" applyBorder="1" applyAlignment="1" applyProtection="1">
      <alignment horizontal="left" vertical="top" wrapText="1"/>
      <protection/>
    </xf>
    <xf numFmtId="0" fontId="25" fillId="38" borderId="10" xfId="0" applyNumberFormat="1" applyFont="1" applyFill="1" applyBorder="1" applyAlignment="1" applyProtection="1">
      <alignment horizontal="left" vertical="top" wrapText="1"/>
      <protection/>
    </xf>
    <xf numFmtId="0" fontId="44"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4"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41" borderId="10" xfId="39" applyNumberFormat="1"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42"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2" borderId="10" xfId="0" applyNumberForma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981075</xdr:colOff>
      <xdr:row>0</xdr:row>
      <xdr:rowOff>180975</xdr:rowOff>
    </xdr:from>
    <xdr:to>
      <xdr:col>7</xdr:col>
      <xdr:colOff>2867025</xdr:colOff>
      <xdr:row>4</xdr:row>
      <xdr:rowOff>0</xdr:rowOff>
    </xdr:to>
    <xdr:pic>
      <xdr:nvPicPr>
        <xdr:cNvPr id="2" name="Picture 2"/>
        <xdr:cNvPicPr preferRelativeResize="1">
          <a:picLocks noChangeAspect="1"/>
        </xdr:cNvPicPr>
      </xdr:nvPicPr>
      <xdr:blipFill>
        <a:blip r:embed="rId2"/>
        <a:stretch>
          <a:fillRect/>
        </a:stretch>
      </xdr:blipFill>
      <xdr:spPr>
        <a:xfrm>
          <a:off x="6581775" y="180975"/>
          <a:ext cx="1885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428625</xdr:colOff>
      <xdr:row>1</xdr:row>
      <xdr:rowOff>0</xdr:rowOff>
    </xdr:from>
    <xdr:to>
      <xdr:col>13</xdr:col>
      <xdr:colOff>514350</xdr:colOff>
      <xdr:row>4</xdr:row>
      <xdr:rowOff>123825</xdr:rowOff>
    </xdr:to>
    <xdr:pic>
      <xdr:nvPicPr>
        <xdr:cNvPr id="2" name="Picture 1"/>
        <xdr:cNvPicPr preferRelativeResize="1">
          <a:picLocks noChangeAspect="1"/>
        </xdr:cNvPicPr>
      </xdr:nvPicPr>
      <xdr:blipFill>
        <a:blip r:embed="rId2"/>
        <a:stretch>
          <a:fillRect/>
        </a:stretch>
      </xdr:blipFill>
      <xdr:spPr>
        <a:xfrm>
          <a:off x="6524625" y="190500"/>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PageLayoutView="0" workbookViewId="0" topLeftCell="A1">
      <pane xSplit="5" ySplit="9" topLeftCell="F19" activePane="bottomRight" state="frozen"/>
      <selection pane="topLeft" activeCell="A1" sqref="A1"/>
      <selection pane="topRight" activeCell="F1" sqref="F1"/>
      <selection pane="bottomLeft" activeCell="A10" sqref="A10"/>
      <selection pane="bottomRight" activeCell="F23" sqref="F23"/>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hidden="1"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162</v>
      </c>
      <c r="AZ9" s="36" t="s">
        <v>163</v>
      </c>
      <c r="BA9" s="35" t="s">
        <v>11</v>
      </c>
    </row>
    <row r="10" spans="1:53" s="24" customFormat="1" ht="30" customHeight="1">
      <c r="A10" s="37">
        <v>203160</v>
      </c>
      <c r="B10" s="45">
        <v>1137</v>
      </c>
      <c r="C10" s="45">
        <v>14314</v>
      </c>
      <c r="D10" s="45">
        <v>88</v>
      </c>
      <c r="E10" s="46" t="s">
        <v>144</v>
      </c>
      <c r="F10" s="56">
        <v>284958</v>
      </c>
      <c r="G10" s="46" t="s">
        <v>35</v>
      </c>
      <c r="H10" s="56" t="s">
        <v>145</v>
      </c>
      <c r="I10" s="46"/>
      <c r="J10" s="46"/>
      <c r="K10" s="57" t="s">
        <v>44</v>
      </c>
      <c r="L10" s="58">
        <v>44518</v>
      </c>
      <c r="M10" s="37">
        <v>-1</v>
      </c>
      <c r="N10" s="37">
        <v>-1</v>
      </c>
      <c r="O10" s="37">
        <v>-1</v>
      </c>
      <c r="P10" s="37">
        <v>20</v>
      </c>
      <c r="Q10" s="39">
        <v>64</v>
      </c>
      <c r="R10" s="39">
        <v>84</v>
      </c>
      <c r="S10" s="39" t="s">
        <v>81</v>
      </c>
      <c r="T10" s="47"/>
      <c r="U10" s="59">
        <v>44354</v>
      </c>
      <c r="V10" s="60">
        <v>44434</v>
      </c>
      <c r="W10" s="60">
        <v>44182</v>
      </c>
      <c r="X10" s="60">
        <v>44442</v>
      </c>
      <c r="Y10" s="60">
        <v>44454</v>
      </c>
      <c r="Z10" s="42" t="s">
        <v>81</v>
      </c>
      <c r="AA10" s="61"/>
      <c r="AB10" s="48" t="s">
        <v>86</v>
      </c>
      <c r="AC10" s="48" t="s">
        <v>86</v>
      </c>
      <c r="AD10" s="49">
        <v>44755</v>
      </c>
      <c r="AE10" s="49">
        <v>44755</v>
      </c>
      <c r="AF10" s="42"/>
      <c r="AG10" s="42"/>
      <c r="AH10" s="42"/>
      <c r="AI10" s="42"/>
      <c r="AJ10" s="42"/>
      <c r="AK10" s="42"/>
      <c r="AL10" s="42"/>
      <c r="AM10" s="42"/>
      <c r="AN10" s="42"/>
      <c r="AO10" s="42"/>
      <c r="AP10" s="48">
        <v>2202</v>
      </c>
      <c r="AQ10" s="48">
        <v>2202</v>
      </c>
      <c r="AR10" s="48">
        <v>2202</v>
      </c>
      <c r="AS10" s="48">
        <v>2202</v>
      </c>
      <c r="AT10" s="48">
        <v>2202</v>
      </c>
      <c r="AU10" s="50" t="s">
        <v>81</v>
      </c>
      <c r="AV10" s="42"/>
      <c r="AW10" s="42" t="s">
        <v>81</v>
      </c>
      <c r="AX10" s="48"/>
      <c r="AY10" s="21"/>
      <c r="AZ10" s="21" t="s">
        <v>164</v>
      </c>
      <c r="BA10" s="23" t="b">
        <v>0</v>
      </c>
    </row>
    <row r="11" spans="1:53" ht="30" customHeight="1">
      <c r="A11" s="37">
        <v>203161</v>
      </c>
      <c r="B11" s="51">
        <v>1137</v>
      </c>
      <c r="C11" s="51">
        <v>14314</v>
      </c>
      <c r="D11" s="51">
        <v>88</v>
      </c>
      <c r="E11" s="52" t="s">
        <v>146</v>
      </c>
      <c r="F11" s="62">
        <v>247285</v>
      </c>
      <c r="G11" s="52" t="s">
        <v>35</v>
      </c>
      <c r="H11" s="62" t="s">
        <v>147</v>
      </c>
      <c r="I11" s="52"/>
      <c r="J11" s="52"/>
      <c r="K11" s="63" t="s">
        <v>46</v>
      </c>
      <c r="L11" s="63"/>
      <c r="M11" s="38">
        <v>-1</v>
      </c>
      <c r="N11" s="38">
        <v>-1</v>
      </c>
      <c r="O11" s="38">
        <v>-1</v>
      </c>
      <c r="P11" s="38">
        <v>67</v>
      </c>
      <c r="S11" s="40" t="s">
        <v>81</v>
      </c>
      <c r="T11" s="53"/>
      <c r="U11" s="64">
        <v>44445</v>
      </c>
      <c r="V11" s="65">
        <v>44454</v>
      </c>
      <c r="W11" s="65">
        <v>43650</v>
      </c>
      <c r="X11" s="65">
        <v>44497</v>
      </c>
      <c r="Y11" s="65">
        <v>44521</v>
      </c>
      <c r="Z11" s="66" t="s">
        <v>81</v>
      </c>
      <c r="AA11" s="67"/>
      <c r="AB11" s="54" t="s">
        <v>86</v>
      </c>
      <c r="AC11" s="54" t="s">
        <v>86</v>
      </c>
      <c r="AD11" s="55">
        <v>44755</v>
      </c>
      <c r="AE11" s="55">
        <v>44755</v>
      </c>
      <c r="AF11" s="66"/>
      <c r="AG11" s="66"/>
      <c r="AH11" s="66"/>
      <c r="AI11" s="66"/>
      <c r="AJ11" s="66"/>
      <c r="AK11" s="66"/>
      <c r="AL11" s="66"/>
      <c r="AM11" s="66"/>
      <c r="AN11" s="66"/>
      <c r="AO11" s="66" t="s">
        <v>95</v>
      </c>
      <c r="AP11" s="54">
        <v>2202</v>
      </c>
      <c r="AQ11" s="54">
        <v>2202</v>
      </c>
      <c r="AR11" s="54">
        <v>2202</v>
      </c>
      <c r="AS11" s="54">
        <v>2202</v>
      </c>
      <c r="AT11" s="54">
        <v>2202</v>
      </c>
      <c r="AU11" s="50" t="s">
        <v>81</v>
      </c>
      <c r="AV11" s="66" t="s">
        <v>166</v>
      </c>
      <c r="AW11" s="66" t="s">
        <v>143</v>
      </c>
      <c r="AX11" s="54"/>
      <c r="AZ11" s="22" t="s">
        <v>164</v>
      </c>
      <c r="BA11" s="27"/>
    </row>
    <row r="12" spans="1:53" ht="30" customHeight="1">
      <c r="A12" s="37">
        <v>203162</v>
      </c>
      <c r="B12" s="51">
        <v>1137</v>
      </c>
      <c r="C12" s="51">
        <v>14314</v>
      </c>
      <c r="D12" s="51">
        <v>88</v>
      </c>
      <c r="E12" s="52" t="s">
        <v>148</v>
      </c>
      <c r="F12" s="62">
        <v>288469</v>
      </c>
      <c r="G12" s="52" t="s">
        <v>35</v>
      </c>
      <c r="H12" s="62" t="s">
        <v>149</v>
      </c>
      <c r="I12" s="52"/>
      <c r="J12" s="52"/>
      <c r="K12" s="63" t="s">
        <v>44</v>
      </c>
      <c r="L12" s="68">
        <v>44523</v>
      </c>
      <c r="M12" s="38">
        <v>-1</v>
      </c>
      <c r="N12" s="38">
        <v>-1</v>
      </c>
      <c r="O12" s="38">
        <v>-1</v>
      </c>
      <c r="P12" s="38">
        <v>2</v>
      </c>
      <c r="Q12" s="40">
        <v>26</v>
      </c>
      <c r="R12" s="40">
        <v>28</v>
      </c>
      <c r="S12" s="40" t="s">
        <v>81</v>
      </c>
      <c r="T12" s="53"/>
      <c r="U12" s="64">
        <v>44425</v>
      </c>
      <c r="V12" s="65">
        <v>44495</v>
      </c>
      <c r="W12" s="65">
        <v>44258</v>
      </c>
      <c r="X12" s="65">
        <v>44508</v>
      </c>
      <c r="Y12" s="65">
        <v>44497</v>
      </c>
      <c r="Z12" s="66" t="s">
        <v>81</v>
      </c>
      <c r="AA12" s="67"/>
      <c r="AB12" s="54" t="s">
        <v>86</v>
      </c>
      <c r="AC12" s="54" t="s">
        <v>86</v>
      </c>
      <c r="AD12" s="55">
        <v>44755</v>
      </c>
      <c r="AE12" s="55">
        <v>44755</v>
      </c>
      <c r="AF12" s="66"/>
      <c r="AG12" s="66"/>
      <c r="AH12" s="66"/>
      <c r="AI12" s="66"/>
      <c r="AJ12" s="66"/>
      <c r="AK12" s="66"/>
      <c r="AL12" s="66"/>
      <c r="AM12" s="66"/>
      <c r="AN12" s="66"/>
      <c r="AO12" s="66"/>
      <c r="AP12" s="54">
        <v>2202</v>
      </c>
      <c r="AQ12" s="54">
        <v>2202</v>
      </c>
      <c r="AR12" s="54">
        <v>2202</v>
      </c>
      <c r="AS12" s="54">
        <v>2202</v>
      </c>
      <c r="AT12" s="54">
        <v>2202</v>
      </c>
      <c r="AU12" s="50" t="s">
        <v>81</v>
      </c>
      <c r="AV12" s="66"/>
      <c r="AW12" s="66" t="s">
        <v>81</v>
      </c>
      <c r="AX12" s="54"/>
      <c r="AZ12" s="22" t="s">
        <v>164</v>
      </c>
      <c r="BA12" s="27"/>
    </row>
    <row r="13" spans="1:53" ht="30" customHeight="1">
      <c r="A13" s="37">
        <v>203163</v>
      </c>
      <c r="B13" s="51">
        <v>1137</v>
      </c>
      <c r="C13" s="51">
        <v>14314</v>
      </c>
      <c r="D13" s="51">
        <v>88</v>
      </c>
      <c r="E13" s="52" t="s">
        <v>150</v>
      </c>
      <c r="F13" s="62">
        <v>288722</v>
      </c>
      <c r="G13" s="52" t="s">
        <v>35</v>
      </c>
      <c r="H13" s="62" t="s">
        <v>151</v>
      </c>
      <c r="I13" s="52"/>
      <c r="J13" s="52"/>
      <c r="K13" s="63" t="s">
        <v>44</v>
      </c>
      <c r="L13" s="68">
        <v>44540</v>
      </c>
      <c r="M13" s="38">
        <v>-1</v>
      </c>
      <c r="N13" s="38">
        <v>-1</v>
      </c>
      <c r="O13" s="38">
        <v>-1</v>
      </c>
      <c r="P13" s="38">
        <v>21</v>
      </c>
      <c r="Q13" s="40">
        <v>91</v>
      </c>
      <c r="R13" s="40">
        <v>112</v>
      </c>
      <c r="S13" s="40" t="s">
        <v>81</v>
      </c>
      <c r="T13" s="53"/>
      <c r="U13" s="64">
        <v>44385</v>
      </c>
      <c r="V13" s="65">
        <v>44428</v>
      </c>
      <c r="W13" s="65">
        <v>44375</v>
      </c>
      <c r="X13" s="65">
        <v>44433</v>
      </c>
      <c r="Y13" s="65">
        <v>44449</v>
      </c>
      <c r="Z13" s="66" t="s">
        <v>81</v>
      </c>
      <c r="AA13" s="67"/>
      <c r="AB13" s="54" t="s">
        <v>86</v>
      </c>
      <c r="AC13" s="54" t="s">
        <v>86</v>
      </c>
      <c r="AD13" s="55">
        <v>44755</v>
      </c>
      <c r="AE13" s="55">
        <v>44755</v>
      </c>
      <c r="AF13" s="66"/>
      <c r="AG13" s="66"/>
      <c r="AH13" s="66"/>
      <c r="AI13" s="66"/>
      <c r="AJ13" s="66"/>
      <c r="AK13" s="66"/>
      <c r="AL13" s="66"/>
      <c r="AM13" s="66"/>
      <c r="AN13" s="66"/>
      <c r="AO13" s="66"/>
      <c r="AP13" s="54">
        <v>2202</v>
      </c>
      <c r="AQ13" s="54">
        <v>2202</v>
      </c>
      <c r="AR13" s="54">
        <v>2202</v>
      </c>
      <c r="AS13" s="54">
        <v>2202</v>
      </c>
      <c r="AT13" s="54">
        <v>2202</v>
      </c>
      <c r="AU13" s="50" t="s">
        <v>81</v>
      </c>
      <c r="AV13" s="66"/>
      <c r="AW13" s="66" t="s">
        <v>81</v>
      </c>
      <c r="AX13" s="54"/>
      <c r="AZ13" s="22" t="s">
        <v>164</v>
      </c>
      <c r="BA13" s="27"/>
    </row>
    <row r="14" spans="1:53" ht="30" customHeight="1">
      <c r="A14" s="37">
        <v>203164</v>
      </c>
      <c r="B14" s="51">
        <v>1137</v>
      </c>
      <c r="C14" s="51">
        <v>14314</v>
      </c>
      <c r="D14" s="51">
        <v>88</v>
      </c>
      <c r="E14" s="52" t="s">
        <v>152</v>
      </c>
      <c r="F14" s="62">
        <v>257547</v>
      </c>
      <c r="G14" s="52" t="s">
        <v>35</v>
      </c>
      <c r="H14" s="62" t="s">
        <v>153</v>
      </c>
      <c r="I14" s="52"/>
      <c r="J14" s="52"/>
      <c r="K14" s="63" t="s">
        <v>46</v>
      </c>
      <c r="L14" s="63"/>
      <c r="M14" s="38">
        <v>-1</v>
      </c>
      <c r="N14" s="38">
        <v>-1</v>
      </c>
      <c r="O14" s="38">
        <v>-1</v>
      </c>
      <c r="P14" s="38">
        <v>10</v>
      </c>
      <c r="S14" s="40" t="s">
        <v>81</v>
      </c>
      <c r="T14" s="53"/>
      <c r="U14" s="64">
        <v>44447</v>
      </c>
      <c r="V14" s="65">
        <v>44522</v>
      </c>
      <c r="W14" s="65">
        <v>43818</v>
      </c>
      <c r="X14" s="65">
        <v>44589</v>
      </c>
      <c r="Y14" s="65">
        <v>44532</v>
      </c>
      <c r="Z14" s="66" t="s">
        <v>81</v>
      </c>
      <c r="AA14" s="67"/>
      <c r="AB14" s="54" t="s">
        <v>86</v>
      </c>
      <c r="AC14" s="54" t="s">
        <v>86</v>
      </c>
      <c r="AD14" s="55">
        <v>44755</v>
      </c>
      <c r="AE14" s="55">
        <v>44755</v>
      </c>
      <c r="AF14" s="66"/>
      <c r="AG14" s="66"/>
      <c r="AH14" s="66"/>
      <c r="AI14" s="66"/>
      <c r="AJ14" s="66" t="s">
        <v>95</v>
      </c>
      <c r="AK14" s="66" t="s">
        <v>95</v>
      </c>
      <c r="AL14" s="66"/>
      <c r="AM14" s="66"/>
      <c r="AN14" s="66"/>
      <c r="AO14" s="66"/>
      <c r="AP14" s="54">
        <v>2202</v>
      </c>
      <c r="AQ14" s="54">
        <v>2202</v>
      </c>
      <c r="AR14" s="54">
        <v>2202</v>
      </c>
      <c r="AS14" s="54">
        <v>2202</v>
      </c>
      <c r="AT14" s="54">
        <v>2202</v>
      </c>
      <c r="AU14" s="50" t="s">
        <v>81</v>
      </c>
      <c r="AV14" s="66" t="s">
        <v>165</v>
      </c>
      <c r="AW14" s="66" t="s">
        <v>140</v>
      </c>
      <c r="AX14" s="54"/>
      <c r="AZ14" s="22" t="s">
        <v>164</v>
      </c>
      <c r="BA14" s="27"/>
    </row>
    <row r="15" spans="1:53" ht="30" customHeight="1">
      <c r="A15" s="37">
        <v>203165</v>
      </c>
      <c r="B15" s="51">
        <v>1137</v>
      </c>
      <c r="C15" s="51">
        <v>14314</v>
      </c>
      <c r="D15" s="51">
        <v>88</v>
      </c>
      <c r="E15" s="52" t="s">
        <v>154</v>
      </c>
      <c r="F15" s="62">
        <v>280206</v>
      </c>
      <c r="G15" s="52" t="s">
        <v>35</v>
      </c>
      <c r="H15" s="62" t="s">
        <v>155</v>
      </c>
      <c r="I15" s="52"/>
      <c r="J15" s="52"/>
      <c r="K15" s="63" t="s">
        <v>44</v>
      </c>
      <c r="L15" s="68">
        <v>44642</v>
      </c>
      <c r="M15" s="38">
        <v>-1</v>
      </c>
      <c r="N15" s="38">
        <v>-1</v>
      </c>
      <c r="O15" s="38">
        <v>-1</v>
      </c>
      <c r="P15" s="38">
        <v>6</v>
      </c>
      <c r="Q15" s="40">
        <v>13</v>
      </c>
      <c r="R15" s="40">
        <v>19</v>
      </c>
      <c r="S15" s="40" t="s">
        <v>81</v>
      </c>
      <c r="T15" s="53"/>
      <c r="U15" s="64">
        <v>44544</v>
      </c>
      <c r="V15" s="65">
        <v>44623</v>
      </c>
      <c r="W15" s="65">
        <v>44203</v>
      </c>
      <c r="X15" s="65">
        <v>44628</v>
      </c>
      <c r="Y15" s="65">
        <v>44629</v>
      </c>
      <c r="Z15" s="66" t="s">
        <v>81</v>
      </c>
      <c r="AA15" s="67"/>
      <c r="AB15" s="54" t="s">
        <v>86</v>
      </c>
      <c r="AC15" s="54" t="s">
        <v>86</v>
      </c>
      <c r="AD15" s="55">
        <v>44755</v>
      </c>
      <c r="AE15" s="55">
        <v>44755</v>
      </c>
      <c r="AF15" s="66"/>
      <c r="AG15" s="66"/>
      <c r="AH15" s="66"/>
      <c r="AI15" s="66"/>
      <c r="AJ15" s="66"/>
      <c r="AK15" s="66"/>
      <c r="AL15" s="66"/>
      <c r="AM15" s="66"/>
      <c r="AN15" s="66"/>
      <c r="AO15" s="66"/>
      <c r="AP15" s="54">
        <v>2202</v>
      </c>
      <c r="AQ15" s="54">
        <v>2202</v>
      </c>
      <c r="AR15" s="54">
        <v>2202</v>
      </c>
      <c r="AS15" s="54">
        <v>2202</v>
      </c>
      <c r="AT15" s="54">
        <v>2202</v>
      </c>
      <c r="AU15" s="50" t="s">
        <v>81</v>
      </c>
      <c r="AV15" s="66"/>
      <c r="AW15" s="66" t="s">
        <v>81</v>
      </c>
      <c r="AX15" s="54"/>
      <c r="AZ15" s="22" t="s">
        <v>164</v>
      </c>
      <c r="BA15" s="27"/>
    </row>
    <row r="16" spans="1:53" ht="30" customHeight="1">
      <c r="A16" s="37">
        <v>203166</v>
      </c>
      <c r="B16" s="51">
        <v>1137</v>
      </c>
      <c r="C16" s="51">
        <v>14314</v>
      </c>
      <c r="D16" s="51">
        <v>88</v>
      </c>
      <c r="E16" s="52" t="s">
        <v>156</v>
      </c>
      <c r="F16" s="62">
        <v>259559</v>
      </c>
      <c r="G16" s="52" t="s">
        <v>35</v>
      </c>
      <c r="H16" s="62" t="s">
        <v>157</v>
      </c>
      <c r="I16" s="52"/>
      <c r="J16" s="52"/>
      <c r="K16" s="63" t="s">
        <v>44</v>
      </c>
      <c r="L16" s="68">
        <v>44694</v>
      </c>
      <c r="M16" s="38">
        <v>-1</v>
      </c>
      <c r="N16" s="38">
        <v>-1</v>
      </c>
      <c r="O16" s="38">
        <v>-1</v>
      </c>
      <c r="P16" s="38">
        <v>101</v>
      </c>
      <c r="Q16" s="40">
        <v>70</v>
      </c>
      <c r="R16" s="40">
        <v>171</v>
      </c>
      <c r="S16" s="40" t="s">
        <v>81</v>
      </c>
      <c r="T16" s="53"/>
      <c r="U16" s="64">
        <v>44515</v>
      </c>
      <c r="V16" s="65">
        <v>44523</v>
      </c>
      <c r="W16" s="65">
        <v>43777</v>
      </c>
      <c r="X16" s="65">
        <v>44622</v>
      </c>
      <c r="Y16" s="65">
        <v>44624</v>
      </c>
      <c r="Z16" s="66" t="s">
        <v>81</v>
      </c>
      <c r="AA16" s="67"/>
      <c r="AB16" s="54" t="s">
        <v>86</v>
      </c>
      <c r="AC16" s="54" t="s">
        <v>86</v>
      </c>
      <c r="AD16" s="55">
        <v>44755</v>
      </c>
      <c r="AE16" s="55">
        <v>44755</v>
      </c>
      <c r="AF16" s="66"/>
      <c r="AG16" s="66"/>
      <c r="AH16" s="66"/>
      <c r="AI16" s="66"/>
      <c r="AJ16" s="66"/>
      <c r="AK16" s="66"/>
      <c r="AL16" s="66"/>
      <c r="AM16" s="66"/>
      <c r="AN16" s="66"/>
      <c r="AO16" s="66"/>
      <c r="AP16" s="54">
        <v>2202</v>
      </c>
      <c r="AQ16" s="54">
        <v>2202</v>
      </c>
      <c r="AR16" s="54">
        <v>2202</v>
      </c>
      <c r="AS16" s="54">
        <v>2202</v>
      </c>
      <c r="AT16" s="54">
        <v>2202</v>
      </c>
      <c r="AU16" s="50" t="s">
        <v>81</v>
      </c>
      <c r="AV16" s="66" t="s">
        <v>167</v>
      </c>
      <c r="AW16" s="66" t="s">
        <v>81</v>
      </c>
      <c r="AX16" s="54"/>
      <c r="AZ16" s="22" t="s">
        <v>164</v>
      </c>
      <c r="BA16" s="27"/>
    </row>
    <row r="17" spans="1:53" ht="30" customHeight="1">
      <c r="A17" s="37">
        <v>203167</v>
      </c>
      <c r="B17" s="51">
        <v>1137</v>
      </c>
      <c r="C17" s="51">
        <v>14314</v>
      </c>
      <c r="D17" s="51">
        <v>88</v>
      </c>
      <c r="E17" s="52" t="s">
        <v>158</v>
      </c>
      <c r="F17" s="62">
        <v>271703</v>
      </c>
      <c r="G17" s="52" t="s">
        <v>35</v>
      </c>
      <c r="H17" s="62" t="s">
        <v>159</v>
      </c>
      <c r="I17" s="52"/>
      <c r="J17" s="52"/>
      <c r="K17" s="63" t="s">
        <v>44</v>
      </c>
      <c r="L17" s="68">
        <v>44711</v>
      </c>
      <c r="M17" s="38">
        <v>-1</v>
      </c>
      <c r="N17" s="38">
        <v>-1</v>
      </c>
      <c r="O17" s="38">
        <v>-1</v>
      </c>
      <c r="P17" s="38">
        <v>43</v>
      </c>
      <c r="Q17" s="40">
        <v>80</v>
      </c>
      <c r="R17" s="40">
        <v>123</v>
      </c>
      <c r="S17" s="40" t="s">
        <v>81</v>
      </c>
      <c r="T17" s="53"/>
      <c r="U17" s="64">
        <v>44533</v>
      </c>
      <c r="V17" s="65">
        <v>44588</v>
      </c>
      <c r="W17" s="65">
        <v>44399</v>
      </c>
      <c r="X17" s="65">
        <v>44621</v>
      </c>
      <c r="Y17" s="65">
        <v>44631</v>
      </c>
      <c r="Z17" s="66" t="s">
        <v>81</v>
      </c>
      <c r="AA17" s="67"/>
      <c r="AB17" s="54" t="s">
        <v>86</v>
      </c>
      <c r="AC17" s="54" t="s">
        <v>86</v>
      </c>
      <c r="AD17" s="55">
        <v>44755</v>
      </c>
      <c r="AE17" s="55">
        <v>44755</v>
      </c>
      <c r="AF17" s="66"/>
      <c r="AG17" s="66"/>
      <c r="AH17" s="66"/>
      <c r="AI17" s="66"/>
      <c r="AJ17" s="66"/>
      <c r="AK17" s="66"/>
      <c r="AL17" s="66"/>
      <c r="AM17" s="66"/>
      <c r="AN17" s="66"/>
      <c r="AO17" s="66"/>
      <c r="AP17" s="54">
        <v>2202</v>
      </c>
      <c r="AQ17" s="54">
        <v>2202</v>
      </c>
      <c r="AR17" s="54">
        <v>2202</v>
      </c>
      <c r="AS17" s="54">
        <v>2202</v>
      </c>
      <c r="AT17" s="54">
        <v>2202</v>
      </c>
      <c r="AU17" s="50" t="s">
        <v>81</v>
      </c>
      <c r="AV17" s="66" t="s">
        <v>167</v>
      </c>
      <c r="AW17" s="66" t="s">
        <v>81</v>
      </c>
      <c r="AX17" s="54"/>
      <c r="AZ17" s="22" t="s">
        <v>164</v>
      </c>
      <c r="BA17" s="27"/>
    </row>
    <row r="18" spans="1:53" ht="30" customHeight="1">
      <c r="A18" s="37">
        <v>203168</v>
      </c>
      <c r="B18" s="51">
        <v>1137</v>
      </c>
      <c r="C18" s="51">
        <v>14314</v>
      </c>
      <c r="D18" s="51">
        <v>88</v>
      </c>
      <c r="E18" s="52" t="s">
        <v>160</v>
      </c>
      <c r="F18" s="62">
        <v>1003836</v>
      </c>
      <c r="G18" s="52" t="s">
        <v>35</v>
      </c>
      <c r="H18" s="62" t="s">
        <v>161</v>
      </c>
      <c r="I18" s="52"/>
      <c r="J18" s="52"/>
      <c r="K18" s="63" t="s">
        <v>44</v>
      </c>
      <c r="L18" s="68">
        <v>44696</v>
      </c>
      <c r="M18" s="38">
        <v>-1</v>
      </c>
      <c r="N18" s="38">
        <v>-1</v>
      </c>
      <c r="O18" s="38">
        <v>-1</v>
      </c>
      <c r="P18" s="38">
        <v>243</v>
      </c>
      <c r="Q18" s="40">
        <v>24</v>
      </c>
      <c r="R18" s="40">
        <v>267</v>
      </c>
      <c r="S18" s="40" t="s">
        <v>81</v>
      </c>
      <c r="T18" s="53"/>
      <c r="U18" s="64">
        <v>44425</v>
      </c>
      <c r="V18" s="65">
        <v>44429</v>
      </c>
      <c r="W18" s="65">
        <v>44483</v>
      </c>
      <c r="X18" s="65">
        <v>44643</v>
      </c>
      <c r="Y18" s="65">
        <v>44672</v>
      </c>
      <c r="Z18" s="66" t="s">
        <v>81</v>
      </c>
      <c r="AA18" s="67"/>
      <c r="AB18" s="54" t="s">
        <v>86</v>
      </c>
      <c r="AC18" s="54" t="s">
        <v>86</v>
      </c>
      <c r="AD18" s="55">
        <v>44755</v>
      </c>
      <c r="AE18" s="55">
        <v>44755</v>
      </c>
      <c r="AF18" s="66"/>
      <c r="AG18" s="66"/>
      <c r="AH18" s="66"/>
      <c r="AI18" s="66"/>
      <c r="AJ18" s="66"/>
      <c r="AK18" s="66"/>
      <c r="AL18" s="66"/>
      <c r="AM18" s="66"/>
      <c r="AN18" s="66"/>
      <c r="AO18" s="66"/>
      <c r="AP18" s="54">
        <v>2202</v>
      </c>
      <c r="AQ18" s="54">
        <v>2202</v>
      </c>
      <c r="AR18" s="54">
        <v>2202</v>
      </c>
      <c r="AS18" s="54">
        <v>2202</v>
      </c>
      <c r="AT18" s="54">
        <v>2202</v>
      </c>
      <c r="AU18" s="50" t="s">
        <v>81</v>
      </c>
      <c r="AV18" s="66" t="s">
        <v>167</v>
      </c>
      <c r="AW18" s="66" t="s">
        <v>81</v>
      </c>
      <c r="AX18" s="54"/>
      <c r="AZ18" s="22" t="s">
        <v>164</v>
      </c>
      <c r="BA18" s="27"/>
    </row>
    <row r="19" spans="1:53" ht="30" customHeight="1">
      <c r="A19" s="37">
        <v>203170</v>
      </c>
      <c r="B19" s="51">
        <v>1137</v>
      </c>
      <c r="C19" s="51">
        <v>14314</v>
      </c>
      <c r="D19" s="51">
        <v>88</v>
      </c>
      <c r="E19" s="52" t="s">
        <v>168</v>
      </c>
      <c r="F19" s="62">
        <v>287442</v>
      </c>
      <c r="G19" s="52" t="s">
        <v>35</v>
      </c>
      <c r="H19" s="62" t="s">
        <v>169</v>
      </c>
      <c r="I19" s="52"/>
      <c r="J19" s="52"/>
      <c r="K19" s="63" t="s">
        <v>46</v>
      </c>
      <c r="L19" s="63"/>
      <c r="M19" s="38">
        <v>-1</v>
      </c>
      <c r="N19" s="38">
        <v>-1</v>
      </c>
      <c r="O19" s="38">
        <v>-1</v>
      </c>
      <c r="P19" s="38">
        <v>93</v>
      </c>
      <c r="S19" s="40" t="s">
        <v>81</v>
      </c>
      <c r="T19" s="53"/>
      <c r="U19" s="64">
        <v>44029</v>
      </c>
      <c r="V19" s="65">
        <v>44522</v>
      </c>
      <c r="W19" s="65">
        <v>44272</v>
      </c>
      <c r="X19" s="65">
        <v>44712</v>
      </c>
      <c r="Y19" s="65">
        <v>44615</v>
      </c>
      <c r="Z19" s="66" t="s">
        <v>81</v>
      </c>
      <c r="AA19" s="67"/>
      <c r="AB19" s="54" t="s">
        <v>181</v>
      </c>
      <c r="AC19" s="54" t="s">
        <v>86</v>
      </c>
      <c r="AD19" s="55">
        <v>44755</v>
      </c>
      <c r="AE19" s="55">
        <v>44755</v>
      </c>
      <c r="AF19" s="66"/>
      <c r="AG19" s="66"/>
      <c r="AH19" s="66"/>
      <c r="AI19" s="66"/>
      <c r="AJ19" s="66" t="s">
        <v>95</v>
      </c>
      <c r="AK19" s="66" t="s">
        <v>95</v>
      </c>
      <c r="AL19" s="66"/>
      <c r="AM19" s="66"/>
      <c r="AN19" s="66"/>
      <c r="AO19" s="66" t="s">
        <v>95</v>
      </c>
      <c r="AP19" s="54">
        <v>2202</v>
      </c>
      <c r="AQ19" s="54">
        <v>2202</v>
      </c>
      <c r="AR19" s="54">
        <v>2202</v>
      </c>
      <c r="AS19" s="54">
        <v>2202</v>
      </c>
      <c r="AT19" s="54">
        <v>2202</v>
      </c>
      <c r="AU19" s="50" t="s">
        <v>81</v>
      </c>
      <c r="AV19" s="66" t="s">
        <v>170</v>
      </c>
      <c r="AW19" s="66" t="s">
        <v>140</v>
      </c>
      <c r="AX19" s="54"/>
      <c r="AZ19" s="22" t="s">
        <v>164</v>
      </c>
      <c r="BA19" s="27"/>
    </row>
    <row r="20" spans="1:53" ht="30" customHeight="1">
      <c r="A20" s="37">
        <v>203171</v>
      </c>
      <c r="B20" s="51">
        <v>1137</v>
      </c>
      <c r="C20" s="51">
        <v>14314</v>
      </c>
      <c r="D20" s="51">
        <v>88</v>
      </c>
      <c r="E20" s="52" t="s">
        <v>171</v>
      </c>
      <c r="F20" s="62">
        <v>249552</v>
      </c>
      <c r="G20" s="52" t="s">
        <v>35</v>
      </c>
      <c r="H20" s="62" t="s">
        <v>172</v>
      </c>
      <c r="I20" s="52"/>
      <c r="J20" s="52"/>
      <c r="K20" s="63" t="s">
        <v>44</v>
      </c>
      <c r="L20" s="68">
        <v>44721</v>
      </c>
      <c r="M20" s="38">
        <v>-1</v>
      </c>
      <c r="N20" s="38">
        <v>-1</v>
      </c>
      <c r="O20" s="38">
        <v>-1</v>
      </c>
      <c r="P20" s="38">
        <v>70</v>
      </c>
      <c r="Q20" s="40">
        <v>29</v>
      </c>
      <c r="R20" s="40">
        <v>99</v>
      </c>
      <c r="S20" s="40" t="s">
        <v>81</v>
      </c>
      <c r="T20" s="53"/>
      <c r="U20" s="64">
        <v>44622</v>
      </c>
      <c r="V20" s="65">
        <v>44622</v>
      </c>
      <c r="W20" s="65">
        <v>43650</v>
      </c>
      <c r="X20" s="65">
        <v>44711</v>
      </c>
      <c r="Y20" s="65">
        <v>44692</v>
      </c>
      <c r="Z20" s="66" t="s">
        <v>81</v>
      </c>
      <c r="AA20" s="67"/>
      <c r="AB20" s="54" t="s">
        <v>181</v>
      </c>
      <c r="AC20" s="54" t="s">
        <v>86</v>
      </c>
      <c r="AD20" s="55">
        <v>44755</v>
      </c>
      <c r="AE20" s="55">
        <v>44755</v>
      </c>
      <c r="AF20" s="66" t="s">
        <v>95</v>
      </c>
      <c r="AG20" s="66"/>
      <c r="AH20" s="66"/>
      <c r="AI20" s="66"/>
      <c r="AJ20" s="66"/>
      <c r="AK20" s="66"/>
      <c r="AL20" s="66"/>
      <c r="AM20" s="66"/>
      <c r="AN20" s="66"/>
      <c r="AO20" s="66"/>
      <c r="AP20" s="54">
        <v>2202</v>
      </c>
      <c r="AQ20" s="54">
        <v>2202</v>
      </c>
      <c r="AR20" s="54">
        <v>2202</v>
      </c>
      <c r="AS20" s="54">
        <v>2202</v>
      </c>
      <c r="AT20" s="54">
        <v>2202</v>
      </c>
      <c r="AU20" s="50" t="s">
        <v>81</v>
      </c>
      <c r="AV20" s="66" t="s">
        <v>173</v>
      </c>
      <c r="AW20" s="66" t="s">
        <v>141</v>
      </c>
      <c r="AX20" s="54"/>
      <c r="AZ20" s="22" t="s">
        <v>164</v>
      </c>
      <c r="BA20" s="27"/>
    </row>
    <row r="21" spans="1:53" ht="30" customHeight="1">
      <c r="A21" s="37">
        <v>203172</v>
      </c>
      <c r="B21" s="51">
        <v>1137</v>
      </c>
      <c r="C21" s="51">
        <v>14314</v>
      </c>
      <c r="D21" s="51">
        <v>88</v>
      </c>
      <c r="E21" s="52" t="s">
        <v>174</v>
      </c>
      <c r="F21" s="62">
        <v>263682</v>
      </c>
      <c r="G21" s="52" t="s">
        <v>35</v>
      </c>
      <c r="H21" s="62" t="s">
        <v>175</v>
      </c>
      <c r="I21" s="52"/>
      <c r="J21" s="52"/>
      <c r="K21" s="63" t="s">
        <v>44</v>
      </c>
      <c r="L21" s="68">
        <v>44719</v>
      </c>
      <c r="M21" s="38">
        <v>-1</v>
      </c>
      <c r="N21" s="38">
        <v>-1</v>
      </c>
      <c r="O21" s="38">
        <v>-1</v>
      </c>
      <c r="P21" s="38">
        <v>0</v>
      </c>
      <c r="Q21" s="40">
        <v>148</v>
      </c>
      <c r="R21" s="40">
        <v>148</v>
      </c>
      <c r="S21" s="40" t="s">
        <v>81</v>
      </c>
      <c r="T21" s="53"/>
      <c r="U21" s="64">
        <v>44138</v>
      </c>
      <c r="V21" s="65">
        <v>44571</v>
      </c>
      <c r="W21" s="65">
        <v>43761</v>
      </c>
      <c r="X21" s="65">
        <v>44571</v>
      </c>
      <c r="Y21" s="65">
        <v>44571</v>
      </c>
      <c r="Z21" s="66" t="s">
        <v>81</v>
      </c>
      <c r="AA21" s="67"/>
      <c r="AB21" s="54" t="s">
        <v>181</v>
      </c>
      <c r="AC21" s="54" t="s">
        <v>86</v>
      </c>
      <c r="AD21" s="55">
        <v>44755</v>
      </c>
      <c r="AE21" s="55">
        <v>44755</v>
      </c>
      <c r="AF21" s="66" t="s">
        <v>95</v>
      </c>
      <c r="AG21" s="66"/>
      <c r="AH21" s="66"/>
      <c r="AI21" s="66"/>
      <c r="AJ21" s="66"/>
      <c r="AK21" s="66"/>
      <c r="AL21" s="66"/>
      <c r="AM21" s="66"/>
      <c r="AN21" s="66"/>
      <c r="AO21" s="66" t="s">
        <v>95</v>
      </c>
      <c r="AP21" s="54">
        <v>2202</v>
      </c>
      <c r="AQ21" s="54">
        <v>2202</v>
      </c>
      <c r="AR21" s="54">
        <v>2202</v>
      </c>
      <c r="AS21" s="54">
        <v>2202</v>
      </c>
      <c r="AT21" s="54">
        <v>2202</v>
      </c>
      <c r="AU21" s="50" t="s">
        <v>81</v>
      </c>
      <c r="AV21" s="66" t="s">
        <v>176</v>
      </c>
      <c r="AW21" s="66" t="s">
        <v>143</v>
      </c>
      <c r="AX21" s="54"/>
      <c r="AZ21" s="22" t="s">
        <v>164</v>
      </c>
      <c r="BA21" s="27"/>
    </row>
    <row r="22" spans="1:53" ht="30" customHeight="1">
      <c r="A22" s="37">
        <v>203173</v>
      </c>
      <c r="B22" s="51">
        <v>1137</v>
      </c>
      <c r="C22" s="51">
        <v>14314</v>
      </c>
      <c r="D22" s="51">
        <v>88</v>
      </c>
      <c r="E22" s="52" t="s">
        <v>177</v>
      </c>
      <c r="F22" s="62">
        <v>1003840</v>
      </c>
      <c r="G22" s="52" t="s">
        <v>35</v>
      </c>
      <c r="H22" s="62" t="s">
        <v>182</v>
      </c>
      <c r="I22" s="52"/>
      <c r="J22" s="52"/>
      <c r="K22" s="63" t="s">
        <v>46</v>
      </c>
      <c r="L22" s="63"/>
      <c r="M22" s="38">
        <v>-1</v>
      </c>
      <c r="N22" s="38">
        <v>-1</v>
      </c>
      <c r="O22" s="38">
        <v>-1</v>
      </c>
      <c r="P22" s="38">
        <v>244</v>
      </c>
      <c r="S22" s="40" t="s">
        <v>81</v>
      </c>
      <c r="T22" s="53"/>
      <c r="U22" s="64">
        <v>44302</v>
      </c>
      <c r="V22" s="65">
        <v>44510</v>
      </c>
      <c r="W22" s="65">
        <v>44554</v>
      </c>
      <c r="X22" s="65">
        <v>44739</v>
      </c>
      <c r="Y22" s="65">
        <v>44754</v>
      </c>
      <c r="Z22" s="66" t="s">
        <v>81</v>
      </c>
      <c r="AA22" s="67"/>
      <c r="AB22" s="54" t="s">
        <v>181</v>
      </c>
      <c r="AC22" s="54" t="s">
        <v>86</v>
      </c>
      <c r="AD22" s="55">
        <v>44755</v>
      </c>
      <c r="AE22" s="55">
        <v>44755</v>
      </c>
      <c r="AF22" s="66" t="s">
        <v>95</v>
      </c>
      <c r="AG22" s="66"/>
      <c r="AH22" s="66"/>
      <c r="AI22" s="66"/>
      <c r="AJ22" s="66"/>
      <c r="AK22" s="66"/>
      <c r="AL22" s="66"/>
      <c r="AM22" s="66"/>
      <c r="AN22" s="66"/>
      <c r="AO22" s="66"/>
      <c r="AP22" s="54">
        <v>2202</v>
      </c>
      <c r="AQ22" s="54">
        <v>2202</v>
      </c>
      <c r="AR22" s="54">
        <v>2202</v>
      </c>
      <c r="AS22" s="54">
        <v>2202</v>
      </c>
      <c r="AT22" s="54">
        <v>2202</v>
      </c>
      <c r="AU22" s="50" t="s">
        <v>81</v>
      </c>
      <c r="AV22" s="66" t="s">
        <v>183</v>
      </c>
      <c r="AW22" s="66" t="s">
        <v>143</v>
      </c>
      <c r="AX22" s="54"/>
      <c r="AZ22" s="22" t="s">
        <v>164</v>
      </c>
      <c r="BA22" s="27"/>
    </row>
    <row r="23" spans="1:53" ht="30" customHeight="1">
      <c r="A23" s="37">
        <v>203174</v>
      </c>
      <c r="B23" s="51">
        <v>1137</v>
      </c>
      <c r="C23" s="51">
        <v>14314</v>
      </c>
      <c r="D23" s="51">
        <v>88</v>
      </c>
      <c r="E23" s="52" t="s">
        <v>178</v>
      </c>
      <c r="F23" s="62">
        <v>300582</v>
      </c>
      <c r="G23" s="52" t="s">
        <v>35</v>
      </c>
      <c r="H23" s="62" t="s">
        <v>179</v>
      </c>
      <c r="I23" s="52"/>
      <c r="J23" s="52"/>
      <c r="K23" s="63" t="s">
        <v>46</v>
      </c>
      <c r="L23" s="63"/>
      <c r="M23" s="38">
        <v>-1</v>
      </c>
      <c r="N23" s="38">
        <v>-1</v>
      </c>
      <c r="O23" s="38">
        <v>-1</v>
      </c>
      <c r="P23" s="38">
        <v>64</v>
      </c>
      <c r="S23" s="40" t="s">
        <v>81</v>
      </c>
      <c r="T23" s="53"/>
      <c r="U23" s="64">
        <v>44685</v>
      </c>
      <c r="V23" s="65">
        <v>44686</v>
      </c>
      <c r="W23" s="65">
        <v>44371</v>
      </c>
      <c r="X23" s="65">
        <v>44750</v>
      </c>
      <c r="Y23" s="65">
        <v>44750</v>
      </c>
      <c r="Z23" s="66" t="s">
        <v>81</v>
      </c>
      <c r="AA23" s="67"/>
      <c r="AB23" s="54" t="s">
        <v>181</v>
      </c>
      <c r="AC23" s="54" t="s">
        <v>86</v>
      </c>
      <c r="AD23" s="55">
        <v>44755</v>
      </c>
      <c r="AE23" s="55">
        <v>44755</v>
      </c>
      <c r="AF23" s="66"/>
      <c r="AG23" s="66"/>
      <c r="AH23" s="66"/>
      <c r="AI23" s="66"/>
      <c r="AJ23" s="66"/>
      <c r="AK23" s="66"/>
      <c r="AL23" s="66"/>
      <c r="AM23" s="66"/>
      <c r="AN23" s="66"/>
      <c r="AO23" s="66"/>
      <c r="AP23" s="54">
        <v>2202</v>
      </c>
      <c r="AQ23" s="54">
        <v>2202</v>
      </c>
      <c r="AR23" s="54">
        <v>2202</v>
      </c>
      <c r="AS23" s="54">
        <v>2202</v>
      </c>
      <c r="AT23" s="54">
        <v>2202</v>
      </c>
      <c r="AU23" s="50" t="s">
        <v>81</v>
      </c>
      <c r="AV23" s="66" t="s">
        <v>180</v>
      </c>
      <c r="AW23" s="66" t="s">
        <v>81</v>
      </c>
      <c r="AX23" s="54"/>
      <c r="AZ23" s="22" t="s">
        <v>164</v>
      </c>
      <c r="BA23" s="27"/>
    </row>
    <row r="24" spans="47:53" ht="30" customHeight="1">
      <c r="AU24" s="41"/>
      <c r="BA24" s="27"/>
    </row>
    <row r="25" spans="47:53" ht="30" customHeight="1">
      <c r="AU25" s="41"/>
      <c r="BA25" s="27"/>
    </row>
    <row r="26" spans="47:53" ht="30" customHeight="1">
      <c r="AU26" s="41"/>
      <c r="BA26" s="27"/>
    </row>
    <row r="27" spans="47:53" ht="30" customHeight="1">
      <c r="AU27" s="41"/>
      <c r="BA27" s="27"/>
    </row>
    <row r="28" spans="47:53" ht="30" customHeight="1">
      <c r="AU28" s="41"/>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FirstParticipantRecruitedLookUp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14314</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458</v>
      </c>
      <c r="BD15" s="1" t="s">
        <v>86</v>
      </c>
      <c r="BE15" s="1">
        <v>537</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t="s">
        <v>21</v>
      </c>
      <c r="BD16" s="1" t="s">
        <v>21</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v>-1</v>
      </c>
      <c r="CT19" s="1" t="s">
        <v>81</v>
      </c>
    </row>
    <row r="20" spans="93:98" ht="15">
      <c r="CO20" s="1">
        <v>3006</v>
      </c>
      <c r="CP20" s="1" t="s">
        <v>131</v>
      </c>
      <c r="CS20" s="1" t="s">
        <v>21</v>
      </c>
      <c r="CT20" s="1" t="s">
        <v>21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wks_admin</cp:lastModifiedBy>
  <dcterms:created xsi:type="dcterms:W3CDTF">2011-10-04T14:36:32Z</dcterms:created>
  <dcterms:modified xsi:type="dcterms:W3CDTF">2022-07-13T10:27:39Z</dcterms:modified>
  <cp:category/>
  <cp:version/>
  <cp:contentType/>
  <cp:contentStatus/>
</cp:coreProperties>
</file>